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ción Finanzas\Documents\2026\pnt\2do trimestre\XIX 3 TRIMESTRAL\"/>
    </mc:Choice>
  </mc:AlternateContent>
  <xr:revisionPtr revIDLastSave="0" documentId="13_ncr:1_{D2A72C3D-6817-45E5-AF29-0363AF7C644B}" xr6:coauthVersionLast="47" xr6:coauthVersionMax="47" xr10:uidLastSave="{00000000-0000-0000-0000-000000000000}"/>
  <bookViews>
    <workbookView xWindow="1155" yWindow="210" windowWidth="27045" windowHeight="14595" xr2:uid="{00000000-000D-0000-FFFF-FFFF00000000}"/>
  </bookViews>
  <sheets>
    <sheet name="Reporte de Formatos" sheetId="1" r:id="rId1"/>
    <sheet name="Tabla_53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4" i="2"/>
</calcChain>
</file>

<file path=xl/sharedStrings.xml><?xml version="1.0" encoding="utf-8"?>
<sst xmlns="http://schemas.openxmlformats.org/spreadsheetml/2006/main" count="69" uniqueCount="55">
  <si>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</si>
  <si>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</si>
  <si>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</si>
  <si>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</si>
  <si>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</si>
  <si>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</si>
  <si>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</si>
  <si>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</si>
  <si>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</si>
  <si>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</si>
  <si>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</si>
  <si>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</si>
  <si>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</si>
  <si>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</si>
  <si>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</si>
  <si>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</si>
  <si>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</si>
  <si>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</si>
  <si>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</si>
  <si>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</si>
  <si>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</si>
  <si>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</si>
  <si>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</si>
  <si>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</si>
  <si>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</si>
  <si>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</si>
  <si>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</si>
  <si>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</si>
  <si>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</si>
  <si>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</si>
  <si>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</si>
  <si>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</si>
  <si>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</si>
  <si>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</si>
  <si>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</si>
  <si>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</si>
  <si>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</si>
  <si>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</si>
  <si>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</si>
  <si>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</si>
  <si>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</si>
  <si>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</si>
  <si>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</si>
  <si>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</si>
  <si>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</si>
  <si>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</si>
  <si>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</si>
  <si>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</si>
  <si>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</si>
  <si>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BIENES MUEBLES, INMUEBLES E INTANGIBLES                                                                                                               </t>
  </si>
  <si>
    <t xml:space="preserve">MATERIALES Y SUMINISTROS                                                                                                                              </t>
  </si>
  <si>
    <t xml:space="preserve">SERVICIOS GENERALES                                                                                                                                   </t>
  </si>
  <si>
    <t xml:space="preserve">SERVICIOS PERSONALES                                                                                                                                  </t>
  </si>
  <si>
    <t xml:space="preserve">Departamento de Recursos Materiales, Financieros y Presupuesto </t>
  </si>
  <si>
    <t>https://www.iqtp.gob.mx/archivos/2026/unidad_transparencia/xix_3/drmfp/tri02/estado_analitico_ejercicio_presupueso_egresos_30062026.pdf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</si>
</sst>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qtp.gob.mx/archivos/2026/unidad_transparencia/xix_3/drmfp/tri02/estado_analitico_ejercicio_presupueso_egresos_30062026.pdf" TargetMode="External"/><Relationship Id="rId1" Type="http://schemas.openxmlformats.org/officeDocument/2006/relationships/hyperlink" Target="https://www.iqtp.gob.mx/archivos/2026/unidad_transparencia/xix_3/drmfp/tri02/estado_analitico_ejercicio_presupueso_egresos_3006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46113</v>
      </c>
      <c r="C8" s="4">
        <v>46203</v>
      </c>
      <c r="D8">
        <v>1</v>
      </c>
      <c r="E8" s="8" t="s">
        <v>54</v>
      </c>
      <c r="F8" t="s">
        <v>53</v>
      </c>
      <c r="G8" s="4">
        <v>46213</v>
      </c>
    </row>
    <row r="9" spans="1:9" x14ac:dyDescent="0.25">
      <c r="A9">
        <v>2026</v>
      </c>
      <c r="B9" s="4">
        <v>46113</v>
      </c>
      <c r="C9" s="4">
        <v>46203</v>
      </c>
      <c r="D9">
        <v>2</v>
      </c>
      <c r="E9" s="8" t="s">
        <v>54</v>
      </c>
      <c r="F9" t="s">
        <v>53</v>
      </c>
      <c r="G9" s="4">
        <v>46213</v>
      </c>
    </row>
    <row r="10" spans="1:9" x14ac:dyDescent="0.25">
      <c r="A10">
        <v>2026</v>
      </c>
      <c r="B10" s="4">
        <v>46113</v>
      </c>
      <c r="C10" s="4">
        <v>46203</v>
      </c>
      <c r="D10">
        <v>3</v>
      </c>
      <c r="E10" t="s">
        <v>54</v>
      </c>
      <c r="F10" t="s">
        <v>53</v>
      </c>
      <c r="G10" s="4">
        <v>46213</v>
      </c>
    </row>
    <row r="11" spans="1:9" x14ac:dyDescent="0.25">
      <c r="A11">
        <v>2026</v>
      </c>
      <c r="B11" s="4">
        <v>46113</v>
      </c>
      <c r="C11" s="4">
        <v>46203</v>
      </c>
      <c r="D11">
        <v>4</v>
      </c>
      <c r="E11" t="s">
        <v>54</v>
      </c>
      <c r="F11" t="s">
        <v>53</v>
      </c>
      <c r="G11" s="4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0FFECBC-4EE6-4D19-968D-16486424B0AB}"/>
    <hyperlink ref="E9" r:id="rId2" xr:uid="{4959127E-DCBC-46C6-88D8-A6EE62431E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I4" sqref="I4:I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7109375" bestFit="1" customWidth="1"/>
    <col min="7" max="7" width="13" bestFit="1" customWidth="1"/>
    <col min="8" max="8" width="15" customWidth="1"/>
    <col min="9" max="9" width="14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5000</v>
      </c>
      <c r="C4" t="s">
        <v>49</v>
      </c>
      <c r="D4" s="3">
        <v>390000</v>
      </c>
      <c r="E4" s="3">
        <v>-298299.92</v>
      </c>
      <c r="F4" s="3">
        <v>91700.08</v>
      </c>
      <c r="G4" s="3">
        <v>51187.8</v>
      </c>
      <c r="H4" s="3">
        <v>0</v>
      </c>
      <c r="I4" s="3">
        <f>D4+E4-H4</f>
        <v>91700.080000000016</v>
      </c>
    </row>
    <row r="5" spans="1:9" x14ac:dyDescent="0.25">
      <c r="A5">
        <v>2</v>
      </c>
      <c r="B5">
        <v>2000</v>
      </c>
      <c r="C5" t="s">
        <v>50</v>
      </c>
      <c r="D5" s="3">
        <v>2820049</v>
      </c>
      <c r="E5" s="3">
        <v>-204042.84000000003</v>
      </c>
      <c r="F5" s="3">
        <v>1086785.1599999999</v>
      </c>
      <c r="G5" s="3">
        <v>0</v>
      </c>
      <c r="H5" s="3">
        <v>706239.24</v>
      </c>
      <c r="I5" s="3">
        <f t="shared" ref="I5:I7" si="0">D5+E5-H5</f>
        <v>1909766.9200000002</v>
      </c>
    </row>
    <row r="6" spans="1:9" x14ac:dyDescent="0.25">
      <c r="A6">
        <v>3</v>
      </c>
      <c r="B6">
        <v>3000</v>
      </c>
      <c r="C6" t="s">
        <v>51</v>
      </c>
      <c r="D6" s="3">
        <v>7166601</v>
      </c>
      <c r="E6" s="3">
        <v>-877291.82999999984</v>
      </c>
      <c r="F6" s="3">
        <v>2073230.1700000002</v>
      </c>
      <c r="G6" s="3">
        <v>20909.560000000001</v>
      </c>
      <c r="H6" s="3">
        <v>1351682</v>
      </c>
      <c r="I6" s="3">
        <f t="shared" si="0"/>
        <v>4937627.17</v>
      </c>
    </row>
    <row r="7" spans="1:9" x14ac:dyDescent="0.25">
      <c r="A7">
        <v>4</v>
      </c>
      <c r="B7">
        <v>10000</v>
      </c>
      <c r="C7" t="s">
        <v>52</v>
      </c>
      <c r="D7" s="3">
        <v>29682532</v>
      </c>
      <c r="E7" s="3">
        <v>-733616.34</v>
      </c>
      <c r="F7" s="3">
        <v>12260494.66</v>
      </c>
      <c r="G7" s="3">
        <v>26730</v>
      </c>
      <c r="H7" s="3">
        <v>12035536.120000001</v>
      </c>
      <c r="I7" s="3">
        <f t="shared" si="0"/>
        <v>16913379.539999999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licenciamiento06</cp:lastModifiedBy>
  <dcterms:created xsi:type="dcterms:W3CDTF">2026-03-12T15:17:44Z</dcterms:created>
  <dcterms:modified xsi:type="dcterms:W3CDTF">2026-07-10T19:18:41Z</dcterms:modified>
</cp:coreProperties>
</file>